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370"/>
  </bookViews>
  <sheets>
    <sheet name="2 кв 23" sheetId="2" r:id="rId1"/>
  </sheets>
  <definedNames>
    <definedName name="_xlnm.Print_Titles" localSheetId="0">'2 кв 23'!$7:$9</definedName>
  </definedNames>
  <calcPr calcId="125725"/>
</workbook>
</file>

<file path=xl/calcChain.xml><?xml version="1.0" encoding="utf-8"?>
<calcChain xmlns="http://schemas.openxmlformats.org/spreadsheetml/2006/main">
  <c r="E15" i="2"/>
  <c r="D15"/>
  <c r="E11"/>
  <c r="D11"/>
</calcChain>
</file>

<file path=xl/sharedStrings.xml><?xml version="1.0" encoding="utf-8"?>
<sst xmlns="http://schemas.openxmlformats.org/spreadsheetml/2006/main" count="21" uniqueCount="16">
  <si>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</si>
  <si>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</si>
  <si>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</si>
  <si>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</si>
  <si>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</si>
  <si>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</si>
  <si>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</si>
  <si>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</si>
  <si>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>Бюджет сельских поселений</t>
  </si>
  <si>
    <t>1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</si>
  <si>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</si>
  <si>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</si>
  <si>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</si>
  <si>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</si>
  <si>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 xml:space="preserve">Колбинское сельское поселение </t>
  </si>
  <si>
    <t>Расходы по содержанию органов местного самоуправления 2 кв.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</si>
</sst>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1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</cellXfs>
  <cellStyles count="115">
    <cellStyle name="br" xfId="93"/>
    <cellStyle name="col" xfId="92"/>
    <cellStyle name="st111" xfId="14"/>
    <cellStyle name="st112" xfId="17"/>
    <cellStyle name="st113" xfId="38"/>
    <cellStyle name="style0" xfId="94"/>
    <cellStyle name="td" xfId="95"/>
    <cellStyle name="tr" xfId="91"/>
    <cellStyle name="xl100" xfId="11"/>
    <cellStyle name="xl101" xfId="106"/>
    <cellStyle name="xl102" xfId="107"/>
    <cellStyle name="xl103" xfId="18"/>
    <cellStyle name="xl104" xfId="28"/>
    <cellStyle name="xl105" xfId="73"/>
    <cellStyle name="xl106" xfId="108"/>
    <cellStyle name="xl107" xfId="68"/>
    <cellStyle name="xl108" xfId="19"/>
    <cellStyle name="xl109" xfId="10"/>
    <cellStyle name="xl110" xfId="20"/>
    <cellStyle name="xl111" xfId="21"/>
    <cellStyle name="xl112" xfId="109"/>
    <cellStyle name="xl113" xfId="110"/>
    <cellStyle name="xl114" xfId="111"/>
    <cellStyle name="xl115" xfId="74"/>
    <cellStyle name="xl116" xfId="112"/>
    <cellStyle name="xl117" xfId="88"/>
    <cellStyle name="xl118" xfId="69"/>
    <cellStyle name="xl119" xfId="12"/>
    <cellStyle name="xl120" xfId="15"/>
    <cellStyle name="xl121" xfId="37"/>
    <cellStyle name="xl122" xfId="43"/>
    <cellStyle name="xl123" xfId="52"/>
    <cellStyle name="xl124" xfId="26"/>
    <cellStyle name="xl125" xfId="113"/>
    <cellStyle name="xl126" xfId="114"/>
    <cellStyle name="xl21" xfId="96"/>
    <cellStyle name="xl22" xfId="1"/>
    <cellStyle name="xl23" xfId="8"/>
    <cellStyle name="xl24" xfId="13"/>
    <cellStyle name="xl25" xfId="2"/>
    <cellStyle name="xl26" xfId="7"/>
    <cellStyle name="xl27" xfId="97"/>
    <cellStyle name="xl28" xfId="22"/>
    <cellStyle name="xl29" xfId="32"/>
    <cellStyle name="xl30" xfId="98"/>
    <cellStyle name="xl31" xfId="34"/>
    <cellStyle name="xl32" xfId="39"/>
    <cellStyle name="xl33" xfId="44"/>
    <cellStyle name="xl34" xfId="46"/>
    <cellStyle name="xl35" xfId="47"/>
    <cellStyle name="xl36" xfId="48"/>
    <cellStyle name="xl37" xfId="49"/>
    <cellStyle name="xl38" xfId="58"/>
    <cellStyle name="xl39" xfId="61"/>
    <cellStyle name="xl40" xfId="99"/>
    <cellStyle name="xl41" xfId="100"/>
    <cellStyle name="xl42" xfId="67"/>
    <cellStyle name="xl43" xfId="70"/>
    <cellStyle name="xl44" xfId="71"/>
    <cellStyle name="xl45" xfId="76"/>
    <cellStyle name="xl46" xfId="78"/>
    <cellStyle name="xl47" xfId="80"/>
    <cellStyle name="xl48" xfId="85"/>
    <cellStyle name="xl49" xfId="87"/>
    <cellStyle name="xl50" xfId="89"/>
    <cellStyle name="xl51" xfId="9"/>
    <cellStyle name="xl52" xfId="16"/>
    <cellStyle name="xl53" xfId="23"/>
    <cellStyle name="xl54" xfId="33"/>
    <cellStyle name="xl55" xfId="35"/>
    <cellStyle name="xl56" xfId="40"/>
    <cellStyle name="xl57" xfId="45"/>
    <cellStyle name="xl58" xfId="50"/>
    <cellStyle name="xl59" xfId="53"/>
    <cellStyle name="xl60" xfId="54"/>
    <cellStyle name="xl61" xfId="55"/>
    <cellStyle name="xl62" xfId="56"/>
    <cellStyle name="xl63" xfId="41"/>
    <cellStyle name="xl64" xfId="57"/>
    <cellStyle name="xl65" xfId="59"/>
    <cellStyle name="xl66" xfId="62"/>
    <cellStyle name="xl67" xfId="65"/>
    <cellStyle name="xl68" xfId="101"/>
    <cellStyle name="xl69" xfId="102"/>
    <cellStyle name="xl70" xfId="6"/>
    <cellStyle name="xl71" xfId="81"/>
    <cellStyle name="xl72" xfId="3"/>
    <cellStyle name="xl73" xfId="5"/>
    <cellStyle name="xl74" xfId="24"/>
    <cellStyle name="xl75" xfId="29"/>
    <cellStyle name="xl76" xfId="60"/>
    <cellStyle name="xl77" xfId="63"/>
    <cellStyle name="xl78" xfId="66"/>
    <cellStyle name="xl79" xfId="103"/>
    <cellStyle name="xl80" xfId="82"/>
    <cellStyle name="xl81" xfId="64"/>
    <cellStyle name="xl82" xfId="72"/>
    <cellStyle name="xl83" xfId="75"/>
    <cellStyle name="xl84" xfId="77"/>
    <cellStyle name="xl85" xfId="79"/>
    <cellStyle name="xl86" xfId="83"/>
    <cellStyle name="xl87" xfId="25"/>
    <cellStyle name="xl88" xfId="27"/>
    <cellStyle name="xl89" xfId="30"/>
    <cellStyle name="xl90" xfId="36"/>
    <cellStyle name="xl91" xfId="42"/>
    <cellStyle name="xl92" xfId="51"/>
    <cellStyle name="xl93" xfId="104"/>
    <cellStyle name="xl94" xfId="105"/>
    <cellStyle name="xl95" xfId="84"/>
    <cellStyle name="xl96" xfId="31"/>
    <cellStyle name="xl97" xfId="86"/>
    <cellStyle name="xl98" xfId="90"/>
    <cellStyle name="xl99" xfId="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1"/>
  <sheetViews>
    <sheetView tabSelected="1" workbookViewId="0">
      <selection activeCell="C15" sqref="C15"/>
    </sheetView>
  </sheetViews>
  <sheetFormatPr defaultColWidth="8.85546875" defaultRowHeight="15"/>
  <cols>
    <col min="1" max="1" width="2.28515625" style="2" customWidth="1"/>
    <col min="2" max="2" width="44.7109375" style="2" customWidth="1"/>
    <col min="3" max="3" width="10.42578125" style="2" customWidth="1"/>
    <col min="4" max="4" width="15.85546875" style="2" customWidth="1"/>
    <col min="5" max="5" width="16" style="2" customWidth="1"/>
    <col min="6" max="6" width="11.7109375" style="2" bestFit="1" customWidth="1"/>
    <col min="7" max="16384" width="8.85546875" style="2"/>
  </cols>
  <sheetData>
    <row r="2" spans="2:6" ht="18.75">
      <c r="B2" s="1" t="s">
        <v>15</v>
      </c>
    </row>
    <row r="3" spans="2:6" ht="18.75">
      <c r="B3" s="1"/>
    </row>
    <row r="4" spans="2:6" ht="15.75">
      <c r="B4" s="3" t="s">
        <v>6</v>
      </c>
      <c r="C4" s="4" t="s">
        <v>14</v>
      </c>
      <c r="D4" s="5"/>
      <c r="E4" s="5"/>
    </row>
    <row r="5" spans="2:6" ht="15.75">
      <c r="B5" s="6" t="s">
        <v>7</v>
      </c>
      <c r="C5" s="4" t="s">
        <v>8</v>
      </c>
      <c r="D5" s="7"/>
      <c r="E5" s="7"/>
    </row>
    <row r="6" spans="2:6">
      <c r="B6" s="6"/>
      <c r="C6" s="8"/>
      <c r="D6" s="7"/>
      <c r="E6" s="7"/>
    </row>
    <row r="7" spans="2:6">
      <c r="B7" s="34"/>
      <c r="C7" s="40" t="s">
        <v>10</v>
      </c>
      <c r="D7" s="36" t="s">
        <v>2</v>
      </c>
      <c r="E7" s="37"/>
      <c r="F7" s="9"/>
    </row>
    <row r="8" spans="2:6">
      <c r="B8" s="35"/>
      <c r="C8" s="40"/>
      <c r="D8" s="10" t="s">
        <v>0</v>
      </c>
      <c r="E8" s="10" t="s">
        <v>1</v>
      </c>
      <c r="F8" s="11"/>
    </row>
    <row r="9" spans="2:6" ht="12.95" customHeight="1" thickBot="1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5.5">
      <c r="B10" s="21" t="s">
        <v>11</v>
      </c>
      <c r="C10" s="28"/>
      <c r="D10" s="29">
        <v>2616318.86</v>
      </c>
      <c r="E10" s="29">
        <v>936760.81</v>
      </c>
      <c r="F10" s="15"/>
    </row>
    <row r="11" spans="2:6" ht="15.75">
      <c r="B11" s="22" t="s">
        <v>12</v>
      </c>
      <c r="C11" s="30"/>
      <c r="D11" s="31">
        <f>D12+D13+D14</f>
        <v>1539100</v>
      </c>
      <c r="E11" s="31">
        <f>E12+E13+E14</f>
        <v>673202.16999999993</v>
      </c>
      <c r="F11" s="15"/>
    </row>
    <row r="12" spans="2:6" ht="15.75">
      <c r="B12" s="23" t="s">
        <v>3</v>
      </c>
      <c r="C12" s="16" t="s">
        <v>9</v>
      </c>
      <c r="D12" s="31">
        <v>632900</v>
      </c>
      <c r="E12" s="31">
        <v>286068.09999999998</v>
      </c>
      <c r="F12" s="17"/>
    </row>
    <row r="13" spans="2:6" ht="15.75">
      <c r="B13" s="23" t="s">
        <v>4</v>
      </c>
      <c r="C13" s="16" t="s">
        <v>9</v>
      </c>
      <c r="D13" s="31">
        <v>388600</v>
      </c>
      <c r="E13" s="31">
        <v>136495.93</v>
      </c>
      <c r="F13" s="17"/>
    </row>
    <row r="14" spans="2:6" ht="15.75">
      <c r="B14" s="24" t="s">
        <v>5</v>
      </c>
      <c r="C14" s="16" t="s">
        <v>9</v>
      </c>
      <c r="D14" s="31">
        <v>517600</v>
      </c>
      <c r="E14" s="31">
        <v>250638.14</v>
      </c>
      <c r="F14" s="17"/>
    </row>
    <row r="15" spans="2:6" ht="25.5">
      <c r="B15" s="25" t="s">
        <v>13</v>
      </c>
      <c r="C15" s="30"/>
      <c r="D15" s="31">
        <f>D16+D17+D18</f>
        <v>464800</v>
      </c>
      <c r="E15" s="31">
        <f>E16+E17+E18</f>
        <v>142040.5</v>
      </c>
      <c r="F15" s="15"/>
    </row>
    <row r="16" spans="2:6" ht="15.75">
      <c r="B16" s="26" t="s">
        <v>3</v>
      </c>
      <c r="C16" s="16"/>
      <c r="D16" s="31">
        <v>191100</v>
      </c>
      <c r="E16" s="31">
        <v>70383.899999999994</v>
      </c>
      <c r="F16" s="17"/>
    </row>
    <row r="17" spans="2:6" ht="15.75">
      <c r="B17" s="23" t="s">
        <v>4</v>
      </c>
      <c r="C17" s="16"/>
      <c r="D17" s="31">
        <v>117400</v>
      </c>
      <c r="E17" s="31">
        <v>31574.09</v>
      </c>
      <c r="F17" s="17"/>
    </row>
    <row r="18" spans="2:6" ht="16.5" thickBot="1">
      <c r="B18" s="27" t="s">
        <v>5</v>
      </c>
      <c r="C18" s="32"/>
      <c r="D18" s="33">
        <v>156300</v>
      </c>
      <c r="E18" s="33">
        <v>40082.51</v>
      </c>
      <c r="F18" s="17"/>
    </row>
    <row r="19" spans="2:6" ht="15" customHeight="1">
      <c r="B19" s="38"/>
      <c r="C19" s="39"/>
      <c r="D19" s="18"/>
      <c r="E19" s="19"/>
      <c r="F19" s="19"/>
    </row>
    <row r="20" spans="2:6" ht="15" customHeight="1">
      <c r="B20" s="20"/>
      <c r="C20" s="20"/>
      <c r="D20" s="20"/>
      <c r="E20" s="19"/>
      <c r="F20" s="19"/>
    </row>
    <row r="21" spans="2:6" ht="15" customHeight="1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 23</vt:lpstr>
      <vt:lpstr>'2 кв 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RePack by Diakov</cp:lastModifiedBy>
  <cp:lastPrinted>2019-04-10T08:53:43Z</cp:lastPrinted>
  <dcterms:created xsi:type="dcterms:W3CDTF">2019-01-11T10:32:41Z</dcterms:created>
  <dcterms:modified xsi:type="dcterms:W3CDTF">2023-08-01T06:40:48Z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